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114"/>
  <workbookPr defaultThemeVersion="166925"/>
  <mc:AlternateContent xmlns:mc="http://schemas.openxmlformats.org/markup-compatibility/2006">
    <mc:Choice Requires="x15">
      <x15ac:absPath xmlns:x15ac="http://schemas.microsoft.com/office/spreadsheetml/2010/11/ac" url="https://d.docs.live.net/14bb548ed92c150c/Dave's Folder/Public - Timeline; SOE/SOE/The whole picture/"/>
    </mc:Choice>
  </mc:AlternateContent>
  <xr:revisionPtr revIDLastSave="92" documentId="8_{F9BF8062-5C97-5C4E-A2AD-E14D8F7864F6}" xr6:coauthVersionLast="47" xr6:coauthVersionMax="47" xr10:uidLastSave="{43AE0EDD-3258-4040-B824-C9EFDCB62629}"/>
  <bookViews>
    <workbookView xWindow="24720" yWindow="2300" windowWidth="25700" windowHeight="24900" xr2:uid="{FE2EFD28-1EFB-1247-A6DC-E2B5FD7CF097}"/>
  </bookViews>
  <sheets>
    <sheet name="Sheet1"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<sst xmlns="http://schemas.openxmlformats.org/spreadsheetml/2006/main" count="94" uniqueCount="94">
  <si>
    <t>Date</t>
  </si>
  <si>
    <t>Signicance/Notes</t>
  </si>
  <si>
    <t>Link</t>
  </si>
  <si>
    <t>PDF w/ highlights</t>
  </si>
  <si>
    <t>2021.07.06.Dawn Johnson mand-vax.pdf</t>
  </si>
  <si>
    <t>https://www.justice.gov/olc/file/1415446/download</t>
  </si>
  <si>
    <t>DoJ Slip opinion to Deputy Counsel of the President - Tells POTUS to sign Title 10 USC 1107a waiver; POTUS does not; Her reading of the law is flawed but decent history on "Project Bioshield"</t>
  </si>
  <si>
    <t>https://dailymed.nlm.nih.gov/dailymed/archives/fdaDrugInfo.cfm?archiveid=595377</t>
  </si>
  <si>
    <t>https://media.defense.gov/2021/Aug/25/2002838826/-1/-1/0/MEMORANDUM-FOR-MANDATORY-CORONAVIRUS-DISEASE-2019-VACCINATION-OF-DEPARTMENT-OF-DEFENSE-SERVICE-MEMBERS.PDF</t>
  </si>
  <si>
    <t>2021.08.23 BLA125742.pdf</t>
  </si>
  <si>
    <t>2021.08.24.MEMORANDUM-FOR-MANDATORY-CORONAVIRUS-DISEASE-2019-VACCINATION-OF-DEPARTMENT-OF-DEFENSE-SERVICE-MEMBERS-2.PDF</t>
  </si>
  <si>
    <t>SECDEF Memo - you know the one.. "vaccine will save lives"</t>
  </si>
  <si>
    <t>https://media.defense.gov/2021/Aug/09/2002826254/-1/-1/0/MESSAGE-TO-THE-FORCE-MEMO-VACCINE.PDF</t>
  </si>
  <si>
    <t>2021.08.09.MESSAGE-TO-THE-FORCE-MEMO-VACCINE.pdf</t>
  </si>
  <si>
    <t>"I will seek the President's approval to make the vaccines mandatory no later than mid-september, or immediately upon the U.S. FDA licensure, whichover comes first"    "get the shot. Stay healthy. Stay ready"</t>
  </si>
  <si>
    <t>https://dailymed.nlm.nih.gov/dailymed/dailymed-announcements-details.cfm?date=2021-09-13</t>
  </si>
  <si>
    <t>Same day I receive the order.. Pfizer says it has no intent to produce COMIRNATY</t>
  </si>
  <si>
    <t>2021.09.13.DailyMed - News - Announcements.pdf</t>
  </si>
  <si>
    <t xml:space="preserve">weblink? </t>
  </si>
  <si>
    <t>Infamous Terry Adirim memo - specifically to Healthcare providers</t>
  </si>
  <si>
    <t>2021.09.14 ASD HA Memo - COVID-19 COMIRNATY EUA-BLA Equivalent Memo.pdf</t>
  </si>
  <si>
    <t>N/A</t>
  </si>
  <si>
    <t>ICAN RESPONDS TO THE DOJ’S INCORRECT CONCLUSION THAT AN EMERGENCY USE VACCINE CAN BE MANDATED - ICAN - Informed Consent Action Network (icandecide.org)</t>
  </si>
  <si>
    <t>2021.08.04.Letter-in-Response-to-DOJ-Slip-Opinion.pdf</t>
  </si>
  <si>
    <t xml:space="preserve">Aaron Siri repreprent ICAN drops some some logic bombs on DoJ slip opinion </t>
  </si>
  <si>
    <t>https://www.courtlistener.com/docket/60630202/31/14/coker-v-austin/</t>
  </si>
  <si>
    <t>Col Tanya Rans "As of October 16, 2021, the DoD has in its possession hundreds of
thousands of BLA-compliant vaccine doses that are EUA-labeled, and is using them"</t>
  </si>
  <si>
    <t>2021.10.21 Exhibit 14.gov.uscourts.flnd.409961.31.14.pdf</t>
  </si>
  <si>
    <t>"While FDA determined Comirnaty and Pfizer-BioNTech Covid-19 vaccine are
medically interchangeable, there are legal distinctions between BLA-approved and EUAauthorized
products. For example, products approved under BLAs are required to have the
labeling that was approved as part of the BLA, whereas products authorized under the EUA
would have the EUA labeling, and there may also be differences in manufacturing sites for BLA
and EUA vaccine."</t>
  </si>
  <si>
    <t>https://www.courtlistener.com/docket/60630202/31/13/coker-v-austin/</t>
  </si>
  <si>
    <t>2021.10.21.Exhibit 13.gov.uscourts.flnd.409961.31.13_1.pdf</t>
  </si>
  <si>
    <r>
      <rPr>
        <b/>
        <sz val="12"/>
        <color theme="1"/>
        <rFont val="Calibri"/>
        <family val="2"/>
        <scheme val="minor"/>
      </rPr>
      <t>BLA 125742</t>
    </r>
    <r>
      <rPr>
        <sz val="12"/>
        <color theme="1"/>
        <rFont val="Calibri"/>
        <family val="2"/>
        <scheme val="minor"/>
      </rPr>
      <t xml:space="preserve"> - This is the application package; </t>
    </r>
    <r>
      <rPr>
        <b/>
        <sz val="12"/>
        <color theme="1"/>
        <rFont val="Calibri"/>
        <family val="2"/>
        <scheme val="minor"/>
      </rPr>
      <t>Start/exp date 23 Aug 21</t>
    </r>
    <r>
      <rPr>
        <sz val="12"/>
        <color theme="1"/>
        <rFont val="Calibri"/>
        <family val="2"/>
        <scheme val="minor"/>
      </rPr>
      <t xml:space="preserve"> (Purple vial Comirnaty) </t>
    </r>
    <r>
      <rPr>
        <i/>
        <sz val="12"/>
        <color theme="1"/>
        <rFont val="Calibri"/>
        <family val="2"/>
        <scheme val="minor"/>
      </rPr>
      <t>**Notice link is archived; New BLA produced 22 Dec 2021**</t>
    </r>
  </si>
  <si>
    <t>Prologue</t>
  </si>
  <si>
    <t>Leading up to the 24 Aug Mandate</t>
  </si>
  <si>
    <t>https://www.fda.gov/media/151710/download</t>
  </si>
  <si>
    <r>
      <t xml:space="preserve">COMIRNATY Approval letter; </t>
    </r>
    <r>
      <rPr>
        <b/>
        <sz val="12"/>
        <color theme="1"/>
        <rFont val="Calibri"/>
        <family val="2"/>
        <scheme val="minor"/>
      </rPr>
      <t>License number 2229</t>
    </r>
  </si>
  <si>
    <t>2021.08.23 Approval Letter - Comirnaty-2.pdf</t>
  </si>
  <si>
    <t>https://storage.courtlistener.com/recap/gov.uscourts.flnd.409961/gov.uscourts.flnd.409961.88.1.pdf</t>
  </si>
  <si>
    <t>2022.05.20.gov.uscourts.flnd.409961.88.1.pdf</t>
  </si>
  <si>
    <t>https://www.courtlistener.com/docket/60630202/68/2/coker-v-austin/</t>
  </si>
  <si>
    <t>2022.02.04.gov.uscourts.flnd.409961.68.2.pdf</t>
  </si>
  <si>
    <t>DoD again saying they hae EUA labeled BLA compliant lots violating U.S Code 42 Section 242(a)</t>
  </si>
  <si>
    <t xml:space="preserve">CAC enabled website </t>
  </si>
  <si>
    <t xml:space="preserve">Pentagon team; again admitting no fully licensed vaccines available </t>
  </si>
  <si>
    <t>2022.05.10.AFMRA COVID19 Coord Champ Presentation_10May22.pdf</t>
  </si>
  <si>
    <t>2022.05.03.CATMS1_TAB_A_COVID_19_Vaccine_Memov15feb22_UPR000538_22_DIGITAL copy.pdf</t>
  </si>
  <si>
    <t>Interchangable memo for Spikevax/ Moderna (not signed for some reason)</t>
  </si>
  <si>
    <r>
      <t xml:space="preserve">"While they may believe that FDA-approved vaccines are “not available,” the Comirnaty-labeled vaccine is in fact available for DoD to order </t>
    </r>
    <r>
      <rPr>
        <b/>
        <sz val="12"/>
        <color theme="1"/>
        <rFont val="Calibri"/>
        <family val="2"/>
        <scheme val="minor"/>
      </rPr>
      <t>as of today’s date</t>
    </r>
    <r>
      <rPr>
        <sz val="12"/>
        <color theme="1"/>
        <rFont val="Calibri"/>
        <family val="2"/>
        <scheme val="minor"/>
      </rPr>
      <t xml:space="preserve">." </t>
    </r>
  </si>
  <si>
    <t>https://www.ronjohnson.senate.gov/services/files/10CC4263-0337-453F-B9E5-1E5BA0FDFD10</t>
  </si>
  <si>
    <t>Ron Johnson  letter to NIH</t>
  </si>
  <si>
    <t>https://www.ronjohnson.senate.gov/services/files/29E9C183-E206-49A9-8E6D-31B136B91B7D</t>
  </si>
  <si>
    <t>Ron Johnson  letter to FDA -- Asking all the right questions</t>
  </si>
  <si>
    <t>2021.08.26.Letter to FDA re Comirnaty.pdf</t>
  </si>
  <si>
    <t>2021.08.22 Letter from Senator Johnson to NIH CDC FDA.pdf</t>
  </si>
  <si>
    <t>Chart</t>
  </si>
  <si>
    <t>Event name</t>
  </si>
  <si>
    <t>Height/ direction</t>
  </si>
  <si>
    <t>Siri/ICAN Respond to slip opinion</t>
  </si>
  <si>
    <t>DoJ Slip Opinion - Recommends POTUS sign 1107a waiver</t>
  </si>
  <si>
    <t>SECDEF Vaccine intent memo</t>
  </si>
  <si>
    <t>RHJ lttr. To NIH</t>
  </si>
  <si>
    <t>Comirnaty BLA Appr. Lttr</t>
  </si>
  <si>
    <t>BLA #125742; license #2229</t>
  </si>
  <si>
    <t>SECDEF Mandate</t>
  </si>
  <si>
    <t>RHJ lttr. To FDA - adverse effects</t>
  </si>
  <si>
    <t>DailyMed Announcment - no intent to produce licensed products</t>
  </si>
  <si>
    <t>Infamous Interchangability memo</t>
  </si>
  <si>
    <t>Col Rans sworn statement "EUA labeled BLA-Compliant lots"</t>
  </si>
  <si>
    <t>CBER Director - Label must match BLA package</t>
  </si>
  <si>
    <t>DoD again stating EUA labeled BLA</t>
  </si>
  <si>
    <t>Spikevax interchangable memo</t>
  </si>
  <si>
    <t>Pentagon briefing; waiting for "gray vials"</t>
  </si>
  <si>
    <t xml:space="preserve">Another DoD admission: Comirnaty = not previously available </t>
  </si>
  <si>
    <t>Dale Saran Enters the Ring</t>
  </si>
  <si>
    <t>https://www.theabjectlesson.com/wp-content/uploads/2022/05/ECF-Filed-Complt-5-23-22.pdf</t>
  </si>
  <si>
    <t>EUA Lawsuit Suing: SECDEF; FDA; HHS</t>
  </si>
  <si>
    <t>DoJ's "Comirnaty-labeled vials" offer</t>
  </si>
  <si>
    <t>https://www.theabjectlesson.com/2022/06/16/mafl-lawsuit-update-6-16-2022/</t>
  </si>
  <si>
    <t>USN LT Retained</t>
  </si>
  <si>
    <t>https://mynbc15.com/news/nation-world/navy-lieutenant-who-refused-vaccine-cleared-of-misconduct-will-remain-in-service-administrative-davis-younts-bill-moseley-coronavirus-vaccinated-military</t>
  </si>
  <si>
    <t>22-yrs of Service. Did not submit a RAR. Unamimous (3-0) decision//cleared of wrongdoing</t>
  </si>
  <si>
    <t>Dale Files PI Motion</t>
  </si>
  <si>
    <t>https://www.scribd.com/document/580920941/PI-Motion-main</t>
  </si>
  <si>
    <t>Thick with legal issues (2004 Passing of 1107a); military vaccine definition; Informed consent; EUA vs FDA; MOST IMPORTANT: page 33. (3) both the Defendants FDA and DoD took public, official positions exact contrary on the same legal issue in the instant case – whether or not servicemembers could refuse an EUA product without penalty – and is therefore relevant to whether or not the agency has abused its
discretion record; (5) both Defendants were part of a consent order and took record positions 17 years ago to NOT do what they are now doing – violating the informed consent rights of military servicemembers – in keeping with their long history of abrogating the rights of members of the Armed Forces and using them as human guinea pigs.</t>
  </si>
  <si>
    <t>https://www.defense.gov/News/Releases/Release/Article/3109705/dod-awards-174-billion-agreement-to-moderna-inc-to-secure-over-65-million-doses/</t>
  </si>
  <si>
    <t>DoD buying more EUA vaccines</t>
  </si>
  <si>
    <t>Why EUA when "comirnaty-labeled" is available</t>
  </si>
  <si>
    <t>https://media.defense.gov/2022/Aug/08/2003051853/-1/-1/0/MEMO-CONSOLIDATED-DEPARTMENT[…]-GUIDANCE-%20REVISION-2%20-%20SIGNED%20AUGUST%208%202022.PDF</t>
  </si>
  <si>
    <t>Two things stand out.. Fully vaccinated replaced with "up-to-date"; PCS is now mission - critical</t>
  </si>
  <si>
    <t>DoD FHPG Rev-2</t>
  </si>
  <si>
    <t>HHS renews Emer. Dec.</t>
  </si>
  <si>
    <t>https://aspr.hhs.gov/legal/PHE/Pages/covid19-15jul2022.aspx</t>
  </si>
  <si>
    <t xml:space="preserve">90 day declarations since Jan 31, 2020. </t>
  </si>
  <si>
    <t>"Comirnaty-Labeled" vials and also new DHS Policy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</si>
</sst>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09]d\-mmm\-yy;@"/>
  </numFmts>
  <fonts count="6" x14ac:knownFonts="1">
    <font>
      <sz val="12"/>
      <color theme="1"/>
      <name val="Calibri"/>
      <family val="2"/>
      <scheme val="minor"/>
    </font>
    <font>
      <b/>
      <sz val="12"/>
      <color theme="1"/>
      <name val="Calibri"/>
      <family val="2"/>
      <scheme val="minor"/>
    </font>
    <font>
      <u/>
      <sz val="12"/>
      <color theme="10"/>
      <name val="Calibri"/>
      <family val="2"/>
      <scheme val="minor"/>
    </font>
    <font>
      <sz val="12"/>
      <color theme="1"/>
      <name val="Calibri"/>
      <family val="2"/>
      <scheme val="minor"/>
    </font>
    <font>
      <i/>
      <sz val="12"/>
      <color theme="1"/>
      <name val="Calibri"/>
      <family val="2"/>
      <scheme val="minor"/>
    </font>
    <font>
      <sz val="8"/>
      <name val="Calibri"/>
      <family val="2"/>
      <scheme val="minor"/>
    </font>
  </fonts>
  <fills count="4">
    <fill>
      <patternFill patternType="none"/>
    </fill>
    <fill>
      <patternFill patternType="gray125"/>
    </fill>
    <fill>
      <patternFill patternType="solid">
        <fgColor theme="4" tint="0.79998168889431442"/>
        <bgColor indexed="64"/>
      </patternFill>
    </fill>
    <fill>
      <patternFill patternType="solid">
        <fgColor theme="2"/>
        <bgColor indexed="64"/>
      </patternFill>
    </fill>
  </fills>
  <borders count="1">
    <border>
      <left/>
      <right/>
      <top/>
      <bottom/>
      <diagonal/>
    </border>
  </borders>
  <cellStyleXfs count="2">
    <xf numFmtId="0" fontId="0" fillId="0" borderId="0"/>
    <xf numFmtId="0" fontId="2" fillId="0" borderId="0" applyNumberFormat="0" applyFill="0" applyBorder="0" applyAlignment="0" applyProtection="0"/>
  </cellStyleXfs>
  <cellXfs count="17">
    <xf numFmtId="0" fontId="0" fillId="0" borderId="0" xfId="0"/>
    <xf numFmtId="164" fontId="1" fillId="0" borderId="0" xfId="0" applyNumberFormat="1" applyFont="1"/>
    <xf numFmtId="164" fontId="0" fillId="0" borderId="0" xfId="0" applyNumberFormat="1"/>
    <xf numFmtId="0" fontId="1" fillId="0" borderId="0" xfId="0" applyFont="1" applyAlignment="1">
      <alignment wrapText="1"/>
    </xf>
    <xf numFmtId="0" fontId="0" fillId="0" borderId="0" xfId="0" applyAlignment="1">
      <alignment wrapText="1"/>
    </xf>
    <xf numFmtId="0" fontId="2" fillId="0" borderId="0" xfId="1" applyAlignment="1">
      <alignment wrapText="1"/>
    </xf>
    <xf numFmtId="0" fontId="2" fillId="0" borderId="0" xfId="1" applyFill="1" applyAlignment="1">
      <alignment wrapText="1"/>
    </xf>
    <xf numFmtId="49" fontId="1" fillId="0" borderId="0" xfId="0" applyNumberFormat="1" applyFont="1" applyAlignment="1">
      <alignment wrapText="1"/>
    </xf>
    <xf numFmtId="49" fontId="0" fillId="0" borderId="0" xfId="0" applyNumberFormat="1" applyAlignment="1">
      <alignment wrapText="1"/>
    </xf>
    <xf numFmtId="49" fontId="0" fillId="0" borderId="0" xfId="0" applyNumberFormat="1" applyFill="1" applyAlignment="1">
      <alignment wrapText="1"/>
    </xf>
    <xf numFmtId="0" fontId="0" fillId="2" borderId="0" xfId="0" applyFill="1" applyAlignment="1">
      <alignment wrapText="1"/>
    </xf>
    <xf numFmtId="164" fontId="1" fillId="2" borderId="0" xfId="0" applyNumberFormat="1" applyFont="1" applyFill="1"/>
    <xf numFmtId="0" fontId="1" fillId="2" borderId="0" xfId="0" applyFont="1" applyFill="1" applyAlignment="1">
      <alignment wrapText="1"/>
    </xf>
    <xf numFmtId="164" fontId="0" fillId="0" borderId="0" xfId="0" applyNumberFormat="1" applyFont="1" applyFill="1"/>
    <xf numFmtId="0" fontId="3" fillId="0" borderId="0" xfId="1" applyFont="1" applyAlignment="1">
      <alignment wrapText="1"/>
    </xf>
    <xf numFmtId="0" fontId="0" fillId="3" borderId="0" xfId="0" applyFill="1"/>
    <xf numFmtId="0" fontId="0" fillId="2" borderId="0" xfId="0" applyFill="1"/>
  </cellXfs>
  <cellStyles count="2">
    <cellStyle name="Hyperlink" xfId="1" builtinId="8"/>
    <cellStyle name="Normal" xfId="0" builtinId="0"/>
  </cellStyles>
  <dxfs count="0"/>
  <tableStyles count="0" defaultTableStyle="TableStyleMedium2" defaultPivotStyle="PivotStyleLight16"/>
  <colors>
    <mruColors>
      <color rgb="FFFFC0E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v>dates</c:v>
          </c:tx>
          <c:spPr>
            <a:noFill/>
            <a:ln w="25400">
              <a:noFill/>
            </a:ln>
            <a:effectLst/>
          </c:spPr>
          <c:invertIfNegative val="0"/>
          <c:dLbls>
            <c:dLbl>
              <c:idx val="0"/>
              <c:tx>
                <c:rich>
                  <a:bodyPr/>
                  <a:lstStyle/>
                  <a:p>
                    <a:fld id="{864FD5B6-3613-3846-97DA-BD32148F691D}"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2-DD36-4629-8966-637C6A315CEF}"/>
                </c:ext>
              </c:extLst>
            </c:dLbl>
            <c:dLbl>
              <c:idx val="1"/>
              <c:tx>
                <c:rich>
                  <a:bodyPr/>
                  <a:lstStyle/>
                  <a:p>
                    <a:fld id="{8B220AE8-1785-7B47-969D-BF87DB621921}"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3-DD36-4629-8966-637C6A315CEF}"/>
                </c:ext>
              </c:extLst>
            </c:dLbl>
            <c:dLbl>
              <c:idx val="2"/>
              <c:tx>
                <c:rich>
                  <a:bodyPr/>
                  <a:lstStyle/>
                  <a:p>
                    <a:fld id="{49D14247-3F0E-4946-8265-E7B70D0E90B4}"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4-DD36-4629-8966-637C6A315CEF}"/>
                </c:ext>
              </c:extLst>
            </c:dLbl>
            <c:dLbl>
              <c:idx val="3"/>
              <c:tx>
                <c:rich>
                  <a:bodyPr/>
                  <a:lstStyle/>
                  <a:p>
                    <a:fld id="{0D1F34DF-C681-0D40-957E-6D67EC7CC916}"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5-DD36-4629-8966-637C6A315CEF}"/>
                </c:ext>
              </c:extLst>
            </c:dLbl>
            <c:dLbl>
              <c:idx val="4"/>
              <c:tx>
                <c:rich>
                  <a:bodyPr/>
                  <a:lstStyle/>
                  <a:p>
                    <a:fld id="{1F1900D6-21B6-AD42-9A63-F0576EF9DFE1}"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6-DD36-4629-8966-637C6A315CEF}"/>
                </c:ext>
              </c:extLst>
            </c:dLbl>
            <c:dLbl>
              <c:idx val="5"/>
              <c:tx>
                <c:rich>
                  <a:bodyPr/>
                  <a:lstStyle/>
                  <a:p>
                    <a:fld id="{91AC043E-EE66-424E-A122-8A3B0DDB03B2}"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7-DD36-4629-8966-637C6A315CEF}"/>
                </c:ext>
              </c:extLst>
            </c:dLbl>
            <c:dLbl>
              <c:idx val="6"/>
              <c:tx>
                <c:rich>
                  <a:bodyPr/>
                  <a:lstStyle/>
                  <a:p>
                    <a:fld id="{57539F56-8B1B-4545-8F7D-EAAB7C29E1B2}"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8-DD36-4629-8966-637C6A315CEF}"/>
                </c:ext>
              </c:extLst>
            </c:dLbl>
            <c:dLbl>
              <c:idx val="7"/>
              <c:tx>
                <c:rich>
                  <a:bodyPr/>
                  <a:lstStyle/>
                  <a:p>
                    <a:fld id="{DA840571-314B-0B4E-8CF3-F5CBD3BA0475}"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9-DD36-4629-8966-637C6A315CEF}"/>
                </c:ext>
              </c:extLst>
            </c:dLbl>
            <c:dLbl>
              <c:idx val="8"/>
              <c:tx>
                <c:rich>
                  <a:bodyPr/>
                  <a:lstStyle/>
                  <a:p>
                    <a:fld id="{598475EF-5B3E-2643-AF4C-2630C25D33F2}"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A-DD36-4629-8966-637C6A315CEF}"/>
                </c:ext>
              </c:extLst>
            </c:dLbl>
            <c:dLbl>
              <c:idx val="9"/>
              <c:tx>
                <c:rich>
                  <a:bodyPr/>
                  <a:lstStyle/>
                  <a:p>
                    <a:fld id="{6E6E7507-0C17-F74C-95B3-731564F0C557}"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B-DD36-4629-8966-637C6A315CEF}"/>
                </c:ext>
              </c:extLst>
            </c:dLbl>
            <c:dLbl>
              <c:idx val="10"/>
              <c:tx>
                <c:rich>
                  <a:bodyPr/>
                  <a:lstStyle/>
                  <a:p>
                    <a:fld id="{2297F57A-21F1-474F-9427-73E5DE861D84}"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C-DD36-4629-8966-637C6A315CEF}"/>
                </c:ext>
              </c:extLst>
            </c:dLbl>
            <c:dLbl>
              <c:idx val="11"/>
              <c:tx>
                <c:rich>
                  <a:bodyPr/>
                  <a:lstStyle/>
                  <a:p>
                    <a:fld id="{D255D901-6AD1-9E47-B394-79BDCB254526}"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D-DD36-4629-8966-637C6A315CEF}"/>
                </c:ext>
              </c:extLst>
            </c:dLbl>
            <c:dLbl>
              <c:idx val="12"/>
              <c:tx>
                <c:rich>
                  <a:bodyPr/>
                  <a:lstStyle/>
                  <a:p>
                    <a:fld id="{ED771594-1BE8-A14F-ABBB-9ABA79FB4D32}"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E-DD36-4629-8966-637C6A315CEF}"/>
                </c:ext>
              </c:extLst>
            </c:dLbl>
            <c:dLbl>
              <c:idx val="13"/>
              <c:tx>
                <c:rich>
                  <a:bodyPr/>
                  <a:lstStyle/>
                  <a:p>
                    <a:fld id="{F76B3C3C-458E-DE42-BADE-FCB16946BFA6}"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F-DD36-4629-8966-637C6A315CEF}"/>
                </c:ext>
              </c:extLst>
            </c:dLbl>
            <c:dLbl>
              <c:idx val="14"/>
              <c:tx>
                <c:rich>
                  <a:bodyPr/>
                  <a:lstStyle/>
                  <a:p>
                    <a:fld id="{4B99C9BB-539D-2C41-B61D-490D4476E03B}"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0-DD36-4629-8966-637C6A315CEF}"/>
                </c:ext>
              </c:extLst>
            </c:dLbl>
            <c:dLbl>
              <c:idx val="15"/>
              <c:tx>
                <c:rich>
                  <a:bodyPr/>
                  <a:lstStyle/>
                  <a:p>
                    <a:fld id="{F1ABF79D-346B-A449-A9DF-384E56C9CF6C}"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1-DD36-4629-8966-637C6A315CEF}"/>
                </c:ext>
              </c:extLst>
            </c:dLbl>
            <c:dLbl>
              <c:idx val="16"/>
              <c:tx>
                <c:rich>
                  <a:bodyPr/>
                  <a:lstStyle/>
                  <a:p>
                    <a:fld id="{F54D82FF-138A-2D46-A9BF-8AA427D71677}"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2-DD36-4629-8966-637C6A315CEF}"/>
                </c:ext>
              </c:extLst>
            </c:dLbl>
            <c:dLbl>
              <c:idx val="17"/>
              <c:tx>
                <c:rich>
                  <a:bodyPr/>
                  <a:lstStyle/>
                  <a:p>
                    <a:fld id="{622BB232-3274-4546-A9B8-080B20925824}"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3-DD36-4629-8966-637C6A315CEF}"/>
                </c:ext>
              </c:extLst>
            </c:dLbl>
            <c:dLbl>
              <c:idx val="18"/>
              <c:tx>
                <c:rich>
                  <a:bodyPr/>
                  <a:lstStyle/>
                  <a:p>
                    <a:fld id="{292B34B7-79B2-9241-89CD-5F0062D2245D}"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4-DD36-4629-8966-637C6A315CEF}"/>
                </c:ext>
              </c:extLst>
            </c:dLbl>
            <c:dLbl>
              <c:idx val="19"/>
              <c:tx>
                <c:rich>
                  <a:bodyPr/>
                  <a:lstStyle/>
                  <a:p>
                    <a:fld id="{2564DD71-0402-304E-B531-1EC3919B6E75}"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5-DD36-4629-8966-637C6A315CEF}"/>
                </c:ext>
              </c:extLst>
            </c:dLbl>
            <c:dLbl>
              <c:idx val="20"/>
              <c:tx>
                <c:rich>
                  <a:bodyPr/>
                  <a:lstStyle/>
                  <a:p>
                    <a:fld id="{36B0498D-4613-FA4F-820C-9AAB3C691A6E}"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6-DD36-4629-8966-637C6A315CEF}"/>
                </c:ext>
              </c:extLst>
            </c:dLbl>
            <c:dLbl>
              <c:idx val="21"/>
              <c:tx>
                <c:rich>
                  <a:bodyPr/>
                  <a:lstStyle/>
                  <a:p>
                    <a:fld id="{FC134657-2AE4-654D-B7D1-7E35007562BC}"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7-DD36-4629-8966-637C6A315CEF}"/>
                </c:ext>
              </c:extLst>
            </c:dLbl>
            <c:dLbl>
              <c:idx val="22"/>
              <c:tx>
                <c:rich>
                  <a:bodyPr/>
                  <a:lstStyle/>
                  <a:p>
                    <a:fld id="{FF987438-866A-AC41-9B4A-AB6395A23C4A}" type="CELLRANGE">
                      <a:rPr lang="en-US"/>
                      <a:pPr/>
                      <a:t>[CELLRANGE]</a:t>
                    </a:fld>
                    <a:endParaRPr 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8-DD36-4629-8966-637C6A315CEF}"/>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ln>
                      <a:noFill/>
                    </a:ln>
                    <a:solidFill>
                      <a:schemeClr val="tx1">
                        <a:lumMod val="95000"/>
                        <a:lumOff val="5000"/>
                      </a:schemeClr>
                    </a:solidFill>
                    <a:latin typeface="+mn-lt"/>
                    <a:ea typeface="+mn-ea"/>
                    <a:cs typeface="+mn-cs"/>
                  </a:defRPr>
                </a:pPr>
                <a:endParaRPr lang="en-US"/>
              </a:p>
            </c:txPr>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1"/>
                <c15:leaderLines>
                  <c:spPr>
                    <a:ln w="9525" cap="flat" cmpd="sng" algn="ctr">
                      <a:solidFill>
                        <a:schemeClr val="tx1">
                          <a:lumMod val="35000"/>
                          <a:lumOff val="65000"/>
                        </a:schemeClr>
                      </a:solidFill>
                      <a:round/>
                    </a:ln>
                    <a:effectLst/>
                  </c:spPr>
                </c15:leaderLines>
              </c:ext>
            </c:extLst>
          </c:dLbls>
          <c:errBars>
            <c:errBarType val="minus"/>
            <c:errValType val="percentage"/>
            <c:noEndCap val="1"/>
            <c:val val="100"/>
            <c:spPr>
              <a:noFill/>
              <a:ln w="9525" cap="flat" cmpd="sng" algn="ctr">
                <a:solidFill>
                  <a:schemeClr val="tx1">
                    <a:lumMod val="25000"/>
                    <a:lumOff val="75000"/>
                  </a:schemeClr>
                </a:solidFill>
                <a:round/>
              </a:ln>
              <a:effectLst/>
            </c:spPr>
          </c:errBars>
          <c:cat>
            <c:numRef>
              <c:f>Sheet1!$C$6:$C$28</c:f>
              <c:numCache>
                <c:formatCode>[$-409]d\-mmm\-yy;@</c:formatCode>
                <c:ptCount val="23"/>
                <c:pt idx="0">
                  <c:v>44383</c:v>
                </c:pt>
                <c:pt idx="1">
                  <c:v>44412</c:v>
                </c:pt>
                <c:pt idx="2">
                  <c:v>44417</c:v>
                </c:pt>
                <c:pt idx="3">
                  <c:v>44430</c:v>
                </c:pt>
                <c:pt idx="4">
                  <c:v>44431</c:v>
                </c:pt>
                <c:pt idx="5">
                  <c:v>44431</c:v>
                </c:pt>
                <c:pt idx="6">
                  <c:v>44432</c:v>
                </c:pt>
                <c:pt idx="7">
                  <c:v>44434</c:v>
                </c:pt>
                <c:pt idx="8">
                  <c:v>44452</c:v>
                </c:pt>
                <c:pt idx="9">
                  <c:v>44453</c:v>
                </c:pt>
                <c:pt idx="10">
                  <c:v>44490</c:v>
                </c:pt>
                <c:pt idx="11">
                  <c:v>44490</c:v>
                </c:pt>
                <c:pt idx="12">
                  <c:v>44596</c:v>
                </c:pt>
                <c:pt idx="13">
                  <c:v>44684</c:v>
                </c:pt>
                <c:pt idx="14">
                  <c:v>44691</c:v>
                </c:pt>
                <c:pt idx="15">
                  <c:v>44701</c:v>
                </c:pt>
                <c:pt idx="16">
                  <c:v>44701</c:v>
                </c:pt>
                <c:pt idx="17">
                  <c:v>44704</c:v>
                </c:pt>
                <c:pt idx="18">
                  <c:v>44728</c:v>
                </c:pt>
                <c:pt idx="19">
                  <c:v>44743</c:v>
                </c:pt>
                <c:pt idx="20">
                  <c:v>44757</c:v>
                </c:pt>
                <c:pt idx="21">
                  <c:v>44771</c:v>
                </c:pt>
                <c:pt idx="22">
                  <c:v>44781</c:v>
                </c:pt>
              </c:numCache>
            </c:numRef>
          </c:cat>
          <c:val>
            <c:numRef>
              <c:f>Sheet1!$A$6:$A$28</c:f>
              <c:numCache>
                <c:formatCode>General</c:formatCode>
                <c:ptCount val="23"/>
                <c:pt idx="0">
                  <c:v>1</c:v>
                </c:pt>
                <c:pt idx="1">
                  <c:v>-2</c:v>
                </c:pt>
                <c:pt idx="2">
                  <c:v>3</c:v>
                </c:pt>
                <c:pt idx="3">
                  <c:v>-1</c:v>
                </c:pt>
                <c:pt idx="4">
                  <c:v>2</c:v>
                </c:pt>
                <c:pt idx="5">
                  <c:v>4</c:v>
                </c:pt>
                <c:pt idx="6">
                  <c:v>-2</c:v>
                </c:pt>
                <c:pt idx="7">
                  <c:v>1</c:v>
                </c:pt>
                <c:pt idx="8">
                  <c:v>2</c:v>
                </c:pt>
                <c:pt idx="9">
                  <c:v>3</c:v>
                </c:pt>
                <c:pt idx="10">
                  <c:v>-2</c:v>
                </c:pt>
                <c:pt idx="11">
                  <c:v>-1</c:v>
                </c:pt>
                <c:pt idx="12">
                  <c:v>1</c:v>
                </c:pt>
                <c:pt idx="13">
                  <c:v>4</c:v>
                </c:pt>
                <c:pt idx="14">
                  <c:v>-3</c:v>
                </c:pt>
                <c:pt idx="15">
                  <c:v>3</c:v>
                </c:pt>
                <c:pt idx="16">
                  <c:v>-1</c:v>
                </c:pt>
                <c:pt idx="17">
                  <c:v>2</c:v>
                </c:pt>
                <c:pt idx="18">
                  <c:v>1</c:v>
                </c:pt>
                <c:pt idx="19">
                  <c:v>-1</c:v>
                </c:pt>
                <c:pt idx="20">
                  <c:v>-2</c:v>
                </c:pt>
                <c:pt idx="21">
                  <c:v>2</c:v>
                </c:pt>
                <c:pt idx="22">
                  <c:v>-1</c:v>
                </c:pt>
              </c:numCache>
            </c:numRef>
          </c:val>
          <c:extLst>
            <c:ext xmlns:c15="http://schemas.microsoft.com/office/drawing/2012/chart" uri="{02D57815-91ED-43cb-92C2-25804820EDAC}">
              <c15:datalabelsRange>
                <c15:f>Sheet1!$B$6:$B$28</c15:f>
                <c15:dlblRangeCache>
                  <c:ptCount val="23"/>
                  <c:pt idx="0">
                    <c:v>DoJ Slip Opinion - Recommends POTUS sign 1107a waiver</c:v>
                  </c:pt>
                  <c:pt idx="1">
                    <c:v>Siri/ICAN Respond to slip opinion</c:v>
                  </c:pt>
                  <c:pt idx="2">
                    <c:v>SECDEF Vaccine intent memo</c:v>
                  </c:pt>
                  <c:pt idx="3">
                    <c:v>RHJ lttr. To NIH</c:v>
                  </c:pt>
                  <c:pt idx="4">
                    <c:v>Comirnaty BLA Appr. Lttr</c:v>
                  </c:pt>
                  <c:pt idx="5">
                    <c:v>BLA #125742; license #2229</c:v>
                  </c:pt>
                  <c:pt idx="6">
                    <c:v>SECDEF Mandate</c:v>
                  </c:pt>
                  <c:pt idx="7">
                    <c:v>RHJ lttr. To FDA - adverse effects</c:v>
                  </c:pt>
                  <c:pt idx="8">
                    <c:v>DailyMed Announcment - no intent to produce licensed products</c:v>
                  </c:pt>
                  <c:pt idx="9">
                    <c:v>Infamous Interchangability memo</c:v>
                  </c:pt>
                  <c:pt idx="10">
                    <c:v>Col Rans sworn statement "EUA labeled BLA-Compliant lots"</c:v>
                  </c:pt>
                  <c:pt idx="11">
                    <c:v>CBER Director - Label must match BLA package</c:v>
                  </c:pt>
                  <c:pt idx="12">
                    <c:v>DoD again stating EUA labeled BLA</c:v>
                  </c:pt>
                  <c:pt idx="13">
                    <c:v>Spikevax interchangable memo</c:v>
                  </c:pt>
                  <c:pt idx="14">
                    <c:v>Pentagon briefing; waiting for "gray vials"</c:v>
                  </c:pt>
                  <c:pt idx="15">
                    <c:v>Another DoD admission: Comirnaty = not previously available </c:v>
                  </c:pt>
                  <c:pt idx="16">
                    <c:v>USN LT Retained</c:v>
                  </c:pt>
                  <c:pt idx="17">
                    <c:v>Dale Saran Enters the Ring</c:v>
                  </c:pt>
                  <c:pt idx="18">
                    <c:v>DoJ's "Comirnaty-labeled vials" offer</c:v>
                  </c:pt>
                  <c:pt idx="19">
                    <c:v>Dale Files PI Motion</c:v>
                  </c:pt>
                  <c:pt idx="20">
                    <c:v>HHS renews Emer. Dec.</c:v>
                  </c:pt>
                  <c:pt idx="21">
                    <c:v>DoD buying more EUA vaccines</c:v>
                  </c:pt>
                  <c:pt idx="22">
                    <c:v>DoD FHPG Rev-2</c:v>
                  </c:pt>
                </c15:dlblRangeCache>
              </c15:datalabelsRange>
            </c:ext>
            <c:ext xmlns:c16="http://schemas.microsoft.com/office/drawing/2014/chart" uri="{C3380CC4-5D6E-409C-BE32-E72D297353CC}">
              <c16:uniqueId val="{00000000-DD36-4629-8966-637C6A315CEF}"/>
            </c:ext>
          </c:extLst>
        </c:ser>
        <c:dLbls>
          <c:showLegendKey val="0"/>
          <c:showVal val="1"/>
          <c:showCatName val="0"/>
          <c:showSerName val="0"/>
          <c:showPercent val="0"/>
          <c:showBubbleSize val="0"/>
        </c:dLbls>
        <c:gapWidth val="150"/>
        <c:axId val="884139984"/>
        <c:axId val="884138736"/>
      </c:barChart>
      <c:catAx>
        <c:axId val="884139984"/>
        <c:scaling>
          <c:orientation val="minMax"/>
        </c:scaling>
        <c:delete val="0"/>
        <c:axPos val="b"/>
        <c:numFmt formatCode="[$-409]d\-mmm\-yy;@" sourceLinked="1"/>
        <c:majorTickMark val="none"/>
        <c:minorTickMark val="none"/>
        <c:tickLblPos val="nextTo"/>
        <c:spPr>
          <a:noFill/>
          <a:ln w="38100" cap="flat" cmpd="sng" algn="ctr">
            <a:solidFill>
              <a:schemeClr val="tx1">
                <a:lumMod val="25000"/>
                <a:lumOff val="75000"/>
              </a:schemeClr>
            </a:solidFill>
            <a:round/>
            <a:headEnd type="none" w="med" len="med"/>
            <a:tailEnd type="triangle" w="med" len="me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84138736"/>
        <c:crosses val="autoZero"/>
        <c:auto val="0"/>
        <c:lblAlgn val="ctr"/>
        <c:lblOffset val="100"/>
        <c:noMultiLvlLbl val="0"/>
      </c:catAx>
      <c:valAx>
        <c:axId val="884138736"/>
        <c:scaling>
          <c:orientation val="minMax"/>
        </c:scaling>
        <c:delete val="1"/>
        <c:axPos val="l"/>
        <c:numFmt formatCode="General" sourceLinked="1"/>
        <c:majorTickMark val="none"/>
        <c:minorTickMark val="none"/>
        <c:tickLblPos val="nextTo"/>
        <c:crossAx val="884139984"/>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256116</xdr:rowOff>
    </xdr:from>
    <xdr:to>
      <xdr:col>4</xdr:col>
      <xdr:colOff>1143000</xdr:colOff>
      <xdr:row>2</xdr:row>
      <xdr:rowOff>167555</xdr:rowOff>
    </xdr:to>
    <xdr:graphicFrame macro="">
      <xdr:nvGraphicFramePr>
        <xdr:cNvPr id="18" name="Chart 2">
          <a:extLst>
            <a:ext uri="{FF2B5EF4-FFF2-40B4-BE49-F238E27FC236}">
              <a16:creationId xmlns:a16="http://schemas.microsoft.com/office/drawing/2014/main" id="{A99FEDFA-8B78-9A79-D080-CF239C272BDB}"/>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hyperlink" Target="file:///Users/davidbeckerman/Desktop/OneDrive/Public%20-%20Timeline%3B%20SOE/SOE/The%20whole%20picture/2021.10.21%20Exhibit%2014.gov.uscourts.flnd.409961.31.14.pdf" TargetMode="External"/><Relationship Id="rId18" Type="http://schemas.openxmlformats.org/officeDocument/2006/relationships/hyperlink" Target="https://storage.courtlistener.com/recap/gov.uscourts.flnd.409961/gov.uscourts.flnd.409961.88.1.pdf" TargetMode="External"/><Relationship Id="rId26" Type="http://schemas.openxmlformats.org/officeDocument/2006/relationships/hyperlink" Target="https://www.theabjectlesson.com/wp-content/uploads/2022/05/ECF-Filed-Complt-5-23-22.pdf" TargetMode="External"/><Relationship Id="rId3" Type="http://schemas.openxmlformats.org/officeDocument/2006/relationships/hyperlink" Target="https://dailymed.nlm.nih.gov/dailymed/archives/fdaDrugInfo.cfm?archiveid=595377" TargetMode="External"/><Relationship Id="rId21" Type="http://schemas.openxmlformats.org/officeDocument/2006/relationships/hyperlink" Target="file:///Users/davidbeckerman/Desktop/OneDrive/Public%20-%20Timeline%3B%20SOE/SOE/The%20whole%20picture/2022.02.04.gov.uscourts.flnd.409961.68.2.pdf" TargetMode="External"/><Relationship Id="rId34" Type="http://schemas.openxmlformats.org/officeDocument/2006/relationships/hyperlink" Target="file:///Users/davidbeckerman/Desktop/OneDrive/Public%20-%20Timeline%3B%20SOE/SOE/The%20whole%20picture/2022.05.03.CATMS1_TAB_A_COVID_19_Vaccine_Memov15feb22_UPR000538_22_DIGITAL%20copy.pdf" TargetMode="External"/><Relationship Id="rId7" Type="http://schemas.openxmlformats.org/officeDocument/2006/relationships/hyperlink" Target="file:///Users/davidbeckerman/Desktop/OneDrive/Public%20-%20Timeline%3B%20SOE/SOE/The%20whole%20picture/2021.08.09.MESSAGE-TO-THE-FORCE-MEMO-VACCINE.pdf" TargetMode="External"/><Relationship Id="rId12" Type="http://schemas.openxmlformats.org/officeDocument/2006/relationships/hyperlink" Target="file:///Users/davidbeckerman/Desktop/OneDrive/Public%20-%20Timeline%3B%20SOE/SOE/The%20whole%20picture/2021.08.04.Letter-in-Response-to-DOJ-Slip-Opinion.pdf" TargetMode="External"/><Relationship Id="rId17" Type="http://schemas.openxmlformats.org/officeDocument/2006/relationships/hyperlink" Target="file:///Users/davidbeckerman/Desktop/OneDrive/Public%20-%20Timeline%3B%20SOE/SOE/The%20whole%20picture/2021.08.23%20Approval%20Letter%20-%20Comirnaty-2.pdf" TargetMode="External"/><Relationship Id="rId25" Type="http://schemas.openxmlformats.org/officeDocument/2006/relationships/hyperlink" Target="file:///Users/davidbeckerman/Desktop/OneDrive/Public%20-%20Timeline%3B%20SOE/SOE/The%20whole%20picture/2021.08.22%20Letter%20from%20Senator%20Johnson%20to%20NIH%20CDC%20FDA.pdf" TargetMode="External"/><Relationship Id="rId33" Type="http://schemas.openxmlformats.org/officeDocument/2006/relationships/hyperlink" Target="https://www.ronjohnson.senate.gov/services/files/10CC4263-0337-453F-B9E5-1E5BA0FDFD10" TargetMode="External"/><Relationship Id="rId2" Type="http://schemas.openxmlformats.org/officeDocument/2006/relationships/hyperlink" Target="https://www.justice.gov/olc/file/1415446/download" TargetMode="External"/><Relationship Id="rId16" Type="http://schemas.openxmlformats.org/officeDocument/2006/relationships/hyperlink" Target="file:///Users/davidbeckerman/Desktop/OneDrive/Public%20-%20Timeline%3B%20SOE/SOE/The%20whole%20picture/2021.10.21.Exhibit%2013.gov.uscourts.flnd.409961.31.13_1.pdf" TargetMode="External"/><Relationship Id="rId20" Type="http://schemas.openxmlformats.org/officeDocument/2006/relationships/hyperlink" Target="https://www.courtlistener.com/docket/60630202/68/2/coker-v-austin/" TargetMode="External"/><Relationship Id="rId29" Type="http://schemas.openxmlformats.org/officeDocument/2006/relationships/hyperlink" Target="https://www.defense.gov/News/Releases/Release/Article/3109705/dod-awards-174-billion-agreement-to-moderna-inc-to-secure-over-65-million-doses/" TargetMode="External"/><Relationship Id="rId1" Type="http://schemas.openxmlformats.org/officeDocument/2006/relationships/hyperlink" Target="file:///Users/davidbeckerman/Desktop/OneDrive/Public%20-%20Timeline%3B%20SOE/SOE/The%20whole%20picture/2021.07.06.Dawn%20Johnson%20mand-vax.pdf" TargetMode="External"/><Relationship Id="rId6" Type="http://schemas.openxmlformats.org/officeDocument/2006/relationships/hyperlink" Target="file:///Users/davidbeckerman/Desktop/OneDrive/Public%20-%20Timeline%3B%20SOE/SOE/The%20whole%20picture/2021.08.24.MEMORANDUM-FOR-MANDATORY-CORONAVIRUS-DISEASE-2019-VACCINATION-OF-DEPARTMENT-OF-DEFENSE-SERVICE-MEMBERS-2.PDF" TargetMode="External"/><Relationship Id="rId11" Type="http://schemas.openxmlformats.org/officeDocument/2006/relationships/hyperlink" Target="https://www.icandecide.org/ican_press/ican-responds-to-the-dojs-incorrect-conclusion-that-an-emergency-use-vaccine-can-be-mandated/" TargetMode="External"/><Relationship Id="rId24" Type="http://schemas.openxmlformats.org/officeDocument/2006/relationships/hyperlink" Target="file:///Users/davidbeckerman/Desktop/OneDrive/Public%20-%20Timeline%3B%20SOE/SOE/The%20whole%20picture/2021.08.26.Letter%20to%20FDA%20re%20Comirnaty.pdf" TargetMode="External"/><Relationship Id="rId32" Type="http://schemas.openxmlformats.org/officeDocument/2006/relationships/hyperlink" Target="https://media.defense.gov/2021/Aug/09/2002826254/-1/-1/0/MESSAGE-TO-THE-FORCE-MEMO-VACCINE.PDF" TargetMode="External"/><Relationship Id="rId5" Type="http://schemas.openxmlformats.org/officeDocument/2006/relationships/hyperlink" Target="file:///Users/davidbeckerman/Desktop/OneDrive/Public%20-%20Timeline%3B%20SOE/SOE/The%20whole%20picture/2021.08.23%20BLA125742.pdf" TargetMode="External"/><Relationship Id="rId15" Type="http://schemas.openxmlformats.org/officeDocument/2006/relationships/hyperlink" Target="https://www.courtlistener.com/docket/60630202/31/13/coker-v-austin/" TargetMode="External"/><Relationship Id="rId23" Type="http://schemas.openxmlformats.org/officeDocument/2006/relationships/hyperlink" Target="https://www.ronjohnson.senate.gov/services/files/29E9C183-E206-49A9-8E6D-31B136B91B7D" TargetMode="External"/><Relationship Id="rId28" Type="http://schemas.openxmlformats.org/officeDocument/2006/relationships/hyperlink" Target="https://www.scribd.com/document/580920941/PI-Motion-main" TargetMode="External"/><Relationship Id="rId10" Type="http://schemas.openxmlformats.org/officeDocument/2006/relationships/hyperlink" Target="file:///Users/davidbeckerman/Desktop/OneDrive/Public%20-%20Timeline%3B%20SOE/SOE/The%20whole%20picture/2021.09.14%20ASD%20HA%20Memo%20-%20COVID-19%20COMIRNATY%20EUA-BLA%20Equivalent%20Memo.pdf" TargetMode="External"/><Relationship Id="rId19" Type="http://schemas.openxmlformats.org/officeDocument/2006/relationships/hyperlink" Target="file:///Users/davidbeckerman/Desktop/OneDrive/Public%20-%20Timeline%3B%20SOE/SOE/The%20whole%20picture/2022.05.20.gov.uscourts.flnd.409961.88.1.pdf" TargetMode="External"/><Relationship Id="rId31" Type="http://schemas.openxmlformats.org/officeDocument/2006/relationships/hyperlink" Target="https://aspr.hhs.gov/legal/PHE/Pages/covid19-15jul2022.aspx" TargetMode="External"/><Relationship Id="rId4" Type="http://schemas.openxmlformats.org/officeDocument/2006/relationships/hyperlink" Target="https://media.defense.gov/2021/Aug/25/2002838826/-1/-1/0/MEMORANDUM-FOR-MANDATORY-CORONAVIRUS-DISEASE-2019-VACCINATION-OF-DEPARTMENT-OF-DEFENSE-SERVICE-MEMBERS.PDF" TargetMode="External"/><Relationship Id="rId9" Type="http://schemas.openxmlformats.org/officeDocument/2006/relationships/hyperlink" Target="file:///Users/davidbeckerman/Desktop/OneDrive/Public%20-%20Timeline%3B%20SOE/SOE/The%20whole%20picture/2021.09.13.DailyMed%20-%20News%20-%20Announcements.pdf" TargetMode="External"/><Relationship Id="rId14" Type="http://schemas.openxmlformats.org/officeDocument/2006/relationships/hyperlink" Target="https://www.courtlistener.com/docket/60630202/31/14/coker-v-austin/" TargetMode="External"/><Relationship Id="rId22" Type="http://schemas.openxmlformats.org/officeDocument/2006/relationships/hyperlink" Target="file:///Users/davidbeckerman/Desktop/OneDrive/Public%20-%20Timeline%3B%20SOE/SOE/The%20whole%20picture/2022.05.10.AFMRA%20COVID19%20Coord%20Champ%20Presentation_10May22.pdf" TargetMode="External"/><Relationship Id="rId27" Type="http://schemas.openxmlformats.org/officeDocument/2006/relationships/hyperlink" Target="https://www.theabjectlesson.com/2022/06/16/mafl-lawsuit-update-6-16-2022/" TargetMode="External"/><Relationship Id="rId30" Type="http://schemas.openxmlformats.org/officeDocument/2006/relationships/hyperlink" Target="https://media.defense.gov/2022/Aug/08/2003051853/-1/-1/0/MEMO-CONSOLIDATED-DEPARTMENT%5b&#8230;%5d-GUIDANCE-%20REVISION-2%20-%20SIGNED%20AUGUST%208%202022.PDF" TargetMode="External"/><Relationship Id="rId35" Type="http://schemas.openxmlformats.org/officeDocument/2006/relationships/drawing" Target="../drawings/drawing1.xml"/><Relationship Id="rId8" Type="http://schemas.openxmlformats.org/officeDocument/2006/relationships/hyperlink" Target="https://dailymed.nlm.nih.gov/dailymed/dailymed-announcements-details.cfm?date=2021-09-13"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F8CE93-B786-5240-A5E6-F365D5639BF8}">
  <dimension ref="A1:G28"/>
  <sheetViews>
    <sheetView tabSelected="1" zoomScale="80" zoomScaleNormal="80" workbookViewId="0">
      <selection activeCell="A15" sqref="A15"/>
    </sheetView>
  </sheetViews>
  <sheetFormatPr baseColWidth="10" defaultColWidth="10.6640625" defaultRowHeight="16" x14ac:dyDescent="0.2"/>
  <cols>
    <col min="1" max="1" width="15" bestFit="1" customWidth="1"/>
    <col min="2" max="2" width="32.5" customWidth="1"/>
    <col min="3" max="3" width="14.5" style="2" customWidth="1"/>
    <col min="4" max="4" width="78.6640625" style="4" customWidth="1"/>
    <col min="5" max="5" width="70.83203125" style="4" customWidth="1"/>
    <col min="6" max="6" width="86.6640625" style="8" bestFit="1" customWidth="1"/>
  </cols>
  <sheetData>
    <row r="1" spans="1:7" ht="409" customHeight="1" x14ac:dyDescent="0.2"/>
    <row r="4" spans="1:7" ht="17" x14ac:dyDescent="0.2">
      <c r="A4" t="s">
        <v>54</v>
      </c>
      <c r="C4" s="1" t="s">
        <v>0</v>
      </c>
      <c r="D4" s="3" t="s">
        <v>2</v>
      </c>
      <c r="E4" s="3" t="s">
        <v>3</v>
      </c>
      <c r="F4" s="7" t="s">
        <v>1</v>
      </c>
    </row>
    <row r="5" spans="1:7" ht="17" x14ac:dyDescent="0.2">
      <c r="A5" s="15" t="s">
        <v>56</v>
      </c>
      <c r="B5" s="15" t="s">
        <v>55</v>
      </c>
      <c r="C5" s="16"/>
      <c r="D5" s="11" t="s">
        <v>32</v>
      </c>
      <c r="E5" s="12" t="s">
        <v>33</v>
      </c>
      <c r="F5" s="10"/>
      <c r="G5" s="9"/>
    </row>
    <row r="6" spans="1:7" ht="34" x14ac:dyDescent="0.2">
      <c r="A6" s="15">
        <v>1</v>
      </c>
      <c r="B6" s="15" t="s">
        <v>58</v>
      </c>
      <c r="C6" s="2">
        <v>44383</v>
      </c>
      <c r="D6" s="6" t="s">
        <v>5</v>
      </c>
      <c r="E6" s="5" t="s">
        <v>4</v>
      </c>
      <c r="F6" s="9" t="s">
        <v>6</v>
      </c>
    </row>
    <row r="7" spans="1:7" ht="34" x14ac:dyDescent="0.2">
      <c r="A7" s="15">
        <v>-2</v>
      </c>
      <c r="B7" s="15" t="s">
        <v>57</v>
      </c>
      <c r="C7" s="2">
        <v>44412</v>
      </c>
      <c r="D7" s="5" t="s">
        <v>22</v>
      </c>
      <c r="E7" s="5" t="s">
        <v>23</v>
      </c>
      <c r="F7" s="9" t="s">
        <v>24</v>
      </c>
    </row>
    <row r="8" spans="1:7" ht="51" x14ac:dyDescent="0.2">
      <c r="A8" s="15">
        <v>3</v>
      </c>
      <c r="B8" s="15" t="s">
        <v>59</v>
      </c>
      <c r="C8" s="2">
        <v>44417</v>
      </c>
      <c r="D8" s="6" t="s">
        <v>12</v>
      </c>
      <c r="E8" s="5" t="s">
        <v>13</v>
      </c>
      <c r="F8" s="9" t="s">
        <v>14</v>
      </c>
    </row>
    <row r="9" spans="1:7" ht="34" x14ac:dyDescent="0.2">
      <c r="A9" s="15">
        <v>-1</v>
      </c>
      <c r="B9" s="15" t="s">
        <v>60</v>
      </c>
      <c r="C9" s="2">
        <v>44430</v>
      </c>
      <c r="D9" s="6" t="s">
        <v>48</v>
      </c>
      <c r="E9" s="5" t="s">
        <v>53</v>
      </c>
      <c r="F9" s="9" t="s">
        <v>49</v>
      </c>
    </row>
    <row r="10" spans="1:7" ht="17" x14ac:dyDescent="0.2">
      <c r="A10" s="15">
        <v>2</v>
      </c>
      <c r="B10" s="15" t="s">
        <v>61</v>
      </c>
      <c r="C10" s="2">
        <v>44431</v>
      </c>
      <c r="D10" s="6" t="s">
        <v>34</v>
      </c>
      <c r="E10" s="5" t="s">
        <v>36</v>
      </c>
      <c r="F10" s="9" t="s">
        <v>35</v>
      </c>
    </row>
    <row r="11" spans="1:7" ht="34" x14ac:dyDescent="0.2">
      <c r="A11" s="15">
        <v>4</v>
      </c>
      <c r="B11" s="15" t="s">
        <v>62</v>
      </c>
      <c r="C11" s="2">
        <v>44431</v>
      </c>
      <c r="D11" s="5" t="s">
        <v>7</v>
      </c>
      <c r="E11" s="5" t="s">
        <v>9</v>
      </c>
      <c r="F11" s="8" t="s">
        <v>31</v>
      </c>
    </row>
    <row r="12" spans="1:7" ht="51" x14ac:dyDescent="0.2">
      <c r="A12" s="15">
        <v>-2</v>
      </c>
      <c r="B12" s="15" t="s">
        <v>63</v>
      </c>
      <c r="C12" s="2">
        <v>44432</v>
      </c>
      <c r="D12" s="5" t="s">
        <v>8</v>
      </c>
      <c r="E12" s="5" t="s">
        <v>10</v>
      </c>
      <c r="F12" s="8" t="s">
        <v>11</v>
      </c>
    </row>
    <row r="13" spans="1:7" ht="34" x14ac:dyDescent="0.2">
      <c r="A13" s="15">
        <v>1</v>
      </c>
      <c r="B13" s="15" t="s">
        <v>64</v>
      </c>
      <c r="C13" s="2">
        <v>44434</v>
      </c>
      <c r="D13" s="5" t="s">
        <v>50</v>
      </c>
      <c r="E13" s="5" t="s">
        <v>52</v>
      </c>
      <c r="F13" s="8" t="s">
        <v>51</v>
      </c>
    </row>
    <row r="14" spans="1:7" ht="34" x14ac:dyDescent="0.2">
      <c r="A14" s="15">
        <v>2</v>
      </c>
      <c r="B14" s="15" t="s">
        <v>65</v>
      </c>
      <c r="C14" s="2">
        <v>44452</v>
      </c>
      <c r="D14" s="5" t="s">
        <v>15</v>
      </c>
      <c r="E14" s="5" t="s">
        <v>17</v>
      </c>
      <c r="F14" s="8" t="s">
        <v>16</v>
      </c>
    </row>
    <row r="15" spans="1:7" ht="17" x14ac:dyDescent="0.2">
      <c r="A15" s="15">
        <v>3</v>
      </c>
      <c r="B15" s="15" t="s">
        <v>66</v>
      </c>
      <c r="C15" s="2">
        <v>44453</v>
      </c>
      <c r="D15" s="4" t="s">
        <v>18</v>
      </c>
      <c r="E15" s="5" t="s">
        <v>20</v>
      </c>
      <c r="F15" s="8" t="s">
        <v>19</v>
      </c>
    </row>
    <row r="16" spans="1:7" ht="34" x14ac:dyDescent="0.2">
      <c r="A16" s="15">
        <v>-2</v>
      </c>
      <c r="B16" s="15" t="s">
        <v>67</v>
      </c>
      <c r="C16" s="13">
        <v>44490</v>
      </c>
      <c r="D16" s="6" t="s">
        <v>25</v>
      </c>
      <c r="E16" s="6" t="s">
        <v>27</v>
      </c>
      <c r="F16" s="9" t="s">
        <v>26</v>
      </c>
    </row>
    <row r="17" spans="1:6" ht="102" x14ac:dyDescent="0.2">
      <c r="A17" s="15">
        <v>-1</v>
      </c>
      <c r="B17" s="15" t="s">
        <v>68</v>
      </c>
      <c r="C17" s="2">
        <v>44490</v>
      </c>
      <c r="D17" s="5" t="s">
        <v>29</v>
      </c>
      <c r="E17" s="5" t="s">
        <v>30</v>
      </c>
      <c r="F17" s="8" t="s">
        <v>28</v>
      </c>
    </row>
    <row r="18" spans="1:6" ht="17" x14ac:dyDescent="0.2">
      <c r="A18" s="15">
        <v>1</v>
      </c>
      <c r="B18" s="15" t="s">
        <v>69</v>
      </c>
      <c r="C18" s="2">
        <v>44596</v>
      </c>
      <c r="D18" s="5" t="s">
        <v>39</v>
      </c>
      <c r="E18" s="5" t="s">
        <v>40</v>
      </c>
      <c r="F18" s="8" t="s">
        <v>41</v>
      </c>
    </row>
    <row r="19" spans="1:6" ht="34" x14ac:dyDescent="0.2">
      <c r="A19" s="15">
        <v>4</v>
      </c>
      <c r="B19" s="15" t="s">
        <v>70</v>
      </c>
      <c r="C19" s="2">
        <v>44684</v>
      </c>
      <c r="D19" s="14" t="s">
        <v>21</v>
      </c>
      <c r="E19" s="5" t="s">
        <v>45</v>
      </c>
      <c r="F19" s="8" t="s">
        <v>46</v>
      </c>
    </row>
    <row r="20" spans="1:6" ht="17" x14ac:dyDescent="0.2">
      <c r="A20" s="15">
        <v>-3</v>
      </c>
      <c r="B20" s="15" t="s">
        <v>71</v>
      </c>
      <c r="C20" s="2">
        <v>44691</v>
      </c>
      <c r="D20" s="4" t="s">
        <v>42</v>
      </c>
      <c r="E20" s="5" t="s">
        <v>44</v>
      </c>
      <c r="F20" s="8" t="s">
        <v>43</v>
      </c>
    </row>
    <row r="21" spans="1:6" ht="34" x14ac:dyDescent="0.2">
      <c r="A21" s="15">
        <v>3</v>
      </c>
      <c r="B21" s="15" t="s">
        <v>72</v>
      </c>
      <c r="C21" s="2">
        <v>44701</v>
      </c>
      <c r="D21" s="5" t="s">
        <v>37</v>
      </c>
      <c r="E21" s="5" t="s">
        <v>38</v>
      </c>
      <c r="F21" s="8" t="s">
        <v>47</v>
      </c>
    </row>
    <row r="22" spans="1:6" ht="51" x14ac:dyDescent="0.2">
      <c r="A22" s="15">
        <v>-1</v>
      </c>
      <c r="B22" s="15" t="s">
        <v>78</v>
      </c>
      <c r="C22" s="2">
        <v>44701</v>
      </c>
      <c r="D22" s="5" t="s">
        <v>79</v>
      </c>
      <c r="E22" s="5"/>
      <c r="F22" s="8" t="s">
        <v>80</v>
      </c>
    </row>
    <row r="23" spans="1:6" ht="34" x14ac:dyDescent="0.2">
      <c r="A23" s="15">
        <v>2</v>
      </c>
      <c r="B23" s="15" t="s">
        <v>73</v>
      </c>
      <c r="C23" s="2">
        <v>44704</v>
      </c>
      <c r="D23" s="5" t="s">
        <v>74</v>
      </c>
      <c r="F23" s="8" t="s">
        <v>75</v>
      </c>
    </row>
    <row r="24" spans="1:6" ht="17" x14ac:dyDescent="0.2">
      <c r="A24" s="15">
        <v>1</v>
      </c>
      <c r="B24" s="15" t="s">
        <v>76</v>
      </c>
      <c r="C24" s="2">
        <v>44728</v>
      </c>
      <c r="D24" s="5" t="s">
        <v>77</v>
      </c>
      <c r="F24" s="8" t="s">
        <v>93</v>
      </c>
    </row>
    <row r="25" spans="1:6" ht="129" customHeight="1" x14ac:dyDescent="0.2">
      <c r="A25" s="15">
        <v>-1</v>
      </c>
      <c r="B25" s="15" t="s">
        <v>81</v>
      </c>
      <c r="C25" s="2">
        <v>44743</v>
      </c>
      <c r="D25" s="5" t="s">
        <v>82</v>
      </c>
      <c r="F25" s="8" t="s">
        <v>83</v>
      </c>
    </row>
    <row r="26" spans="1:6" ht="17" x14ac:dyDescent="0.2">
      <c r="A26" s="15">
        <v>-2</v>
      </c>
      <c r="B26" s="15" t="s">
        <v>90</v>
      </c>
      <c r="C26" s="2">
        <v>44757</v>
      </c>
      <c r="D26" s="5" t="s">
        <v>91</v>
      </c>
      <c r="F26" s="8" t="s">
        <v>92</v>
      </c>
    </row>
    <row r="27" spans="1:6" ht="34" x14ac:dyDescent="0.2">
      <c r="A27" s="15">
        <v>2</v>
      </c>
      <c r="B27" s="15" t="s">
        <v>85</v>
      </c>
      <c r="C27" s="2">
        <v>44771</v>
      </c>
      <c r="D27" s="5" t="s">
        <v>84</v>
      </c>
      <c r="F27" s="8" t="s">
        <v>86</v>
      </c>
    </row>
    <row r="28" spans="1:6" ht="51" x14ac:dyDescent="0.2">
      <c r="A28" s="15">
        <v>-1</v>
      </c>
      <c r="B28" s="15" t="s">
        <v>89</v>
      </c>
      <c r="C28" s="2">
        <v>44781</v>
      </c>
      <c r="D28" s="5" t="s">
        <v>87</v>
      </c>
      <c r="F28" s="8" t="s">
        <v>88</v>
      </c>
    </row>
  </sheetData>
  <phoneticPr fontId="5" type="noConversion"/>
  <hyperlinks>
    <hyperlink ref="E6" r:id="rId1" xr:uid="{857D36DB-1AFE-004A-86F3-2ACB1F1BB03B}"/>
    <hyperlink ref="D6" r:id="rId2" xr:uid="{5AC20908-2617-B04A-A9F6-9B124E7DD3F7}"/>
    <hyperlink ref="D11" r:id="rId3" xr:uid="{8E8BBF80-A81C-AF4E-8EB7-1285887E7FE6}"/>
    <hyperlink ref="D12" r:id="rId4" xr:uid="{A14D7DB2-DA59-3342-A6BB-5AD8E30D932F}"/>
    <hyperlink ref="E11" r:id="rId5" xr:uid="{F58D5F47-4A56-B44C-8F77-E26A9FA0E5B6}"/>
    <hyperlink ref="E12" r:id="rId6" xr:uid="{5341821F-0CD5-D64C-A16F-D2C0729F3175}"/>
    <hyperlink ref="E8" r:id="rId7" xr:uid="{7F1FFCF2-88F7-4F49-B454-652172445570}"/>
    <hyperlink ref="D14" r:id="rId8" xr:uid="{30A886A0-50C7-0E44-8FED-945D6866E353}"/>
    <hyperlink ref="E14" r:id="rId9" xr:uid="{B93434C3-4FF3-8242-B58B-3616E5FB650A}"/>
    <hyperlink ref="E15" r:id="rId10" xr:uid="{8F14EF27-F443-FD4A-934B-8FAD294E9B79}"/>
    <hyperlink ref="D7" r:id="rId11" display="https://www.icandecide.org/ican_press/ican-responds-to-the-dojs-incorrect-conclusion-that-an-emergency-use-vaccine-can-be-mandated/" xr:uid="{F16148F0-D88A-4E13-B6C7-A76C401A1B8C}"/>
    <hyperlink ref="E7" r:id="rId12" xr:uid="{BA6FF69A-5047-804D-8365-346A9B69BF59}"/>
    <hyperlink ref="E16" r:id="rId13" xr:uid="{6F3E801D-CD56-514C-9560-B87691378820}"/>
    <hyperlink ref="D16" r:id="rId14" xr:uid="{C1682712-E925-8A4E-AE90-B0305CD3A732}"/>
    <hyperlink ref="D17" r:id="rId15" xr:uid="{6093D5AF-347C-1243-8CE9-A2B34980EBFC}"/>
    <hyperlink ref="E17" r:id="rId16" xr:uid="{E75ECD99-DBB8-7D46-AA4B-BBECEC0F54FB}"/>
    <hyperlink ref="E10" r:id="rId17" xr:uid="{2CC37097-016F-3D45-836B-F3F11BE61019}"/>
    <hyperlink ref="D21" r:id="rId18" xr:uid="{548CCB41-37E1-CD4B-93A1-77DE63E34761}"/>
    <hyperlink ref="E21" r:id="rId19" xr:uid="{2D55C5C7-2634-7C43-AD93-F14078246EEF}"/>
    <hyperlink ref="D18" r:id="rId20" xr:uid="{570BAA35-64D0-C548-BC58-D0EF6978348B}"/>
    <hyperlink ref="E18" r:id="rId21" xr:uid="{040C7620-A982-8A49-9EF3-08317662F8D4}"/>
    <hyperlink ref="E20" r:id="rId22" xr:uid="{97C95888-E9FC-0240-80AF-05C111C756B6}"/>
    <hyperlink ref="D13" r:id="rId23" xr:uid="{249FABBF-BEA0-AE4E-A6FE-038B1043478D}"/>
    <hyperlink ref="E13" r:id="rId24" xr:uid="{257D4B63-A4E5-9C43-9716-BB72776F5115}"/>
    <hyperlink ref="E9" r:id="rId25" xr:uid="{FE35DF6C-06DA-CE44-AF7A-E9891215442E}"/>
    <hyperlink ref="D23" r:id="rId26" xr:uid="{1E9BBC33-4348-E246-8118-28FA8CA2FADB}"/>
    <hyperlink ref="D24" r:id="rId27" xr:uid="{7A9DAA3F-0E28-1343-8620-35DFA7B9CFA8}"/>
    <hyperlink ref="D25" r:id="rId28" xr:uid="{F1607D70-D8BB-604D-A913-FB7C063E3BB0}"/>
    <hyperlink ref="D27" r:id="rId29" xr:uid="{DC626A00-908A-9B4A-8170-4E73EE93FD78}"/>
    <hyperlink ref="D28" r:id="rId30" xr:uid="{33BBFFEB-E61B-5E43-85DF-68124C2B4537}"/>
    <hyperlink ref="D26" r:id="rId31" xr:uid="{ED66E4C0-A9C7-054D-8721-893E5E11F76D}"/>
    <hyperlink ref="D8" r:id="rId32" xr:uid="{C5F15429-47DD-0949-83C1-B3E3DF1E640B}"/>
    <hyperlink ref="D9" r:id="rId33" xr:uid="{33AEC6CC-9963-E44B-8F75-F1DE00A087EC}"/>
    <hyperlink ref="E19" r:id="rId34" xr:uid="{682F16B9-0148-834F-943C-6C6ACF4802FB}"/>
  </hyperlinks>
  <pageMargins left="0.7" right="0.7" top="0.75" bottom="0.75" header="0.3" footer="0.3"/>
  <drawing r:id="rId35"/>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dave ..</cp:lastModifiedBy>
  <dcterms:created xsi:type="dcterms:W3CDTF">2022-05-21T16:21:41Z</dcterms:created>
  <dcterms:modified xsi:type="dcterms:W3CDTF">2022-08-21T18:14:02Z</dcterms:modified>
</cp:coreProperties>
</file>